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60" yWindow="36" windowWidth="11292" windowHeight="5580"/>
  </bookViews>
  <sheets>
    <sheet name="Sheet1" sheetId="1" r:id="rId1"/>
    <sheet name="Sheet2" sheetId="2" r:id="rId2"/>
    <sheet name="Sheet3" sheetId="3" r:id="rId3"/>
  </sheets>
  <calcPr calcId="144525"/>
  <webPublishing codePage="1252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</calcChain>
</file>

<file path=xl/sharedStrings.xml><?xml version="1.0" encoding="utf-8"?>
<sst xmlns="http://schemas.openxmlformats.org/spreadsheetml/2006/main" count="21" uniqueCount="21">
  <si>
    <t>Pyramid Sales</t>
  </si>
  <si>
    <t>Customer</t>
  </si>
  <si>
    <t>Landower Company</t>
  </si>
  <si>
    <t>Jewell Enterprises</t>
  </si>
  <si>
    <t>Genesis Productions</t>
  </si>
  <si>
    <t>Real Photography</t>
  </si>
  <si>
    <t>Westside Corporation</t>
  </si>
  <si>
    <t>Kaylor Manufacturing</t>
  </si>
  <si>
    <t>Moon Bay Products</t>
  </si>
  <si>
    <t>Crossroads Studios</t>
  </si>
  <si>
    <t>Royal Care</t>
  </si>
  <si>
    <t>Washburn Dynamics</t>
  </si>
  <si>
    <t>All West Transport</t>
  </si>
  <si>
    <t>Edgewood Distributors</t>
  </si>
  <si>
    <t>Superior Coating</t>
  </si>
  <si>
    <t>Parkland Associates</t>
  </si>
  <si>
    <t>Pioneer Securities</t>
  </si>
  <si>
    <t>First Half</t>
  </si>
  <si>
    <t>Second Half</t>
  </si>
  <si>
    <t>Total</t>
  </si>
  <si>
    <t>2012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</si>
</sst>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scheme val="minor"/>
    </font>
    <font>
      <b/>
      <sz val="36"/>
      <color indexed="60"/>
      <name val="Calibri"/>
      <family val="4"/>
      <scheme val="minor"/>
    </font>
    <font>
      <b/>
      <i/>
      <sz val="12"/>
      <color indexed="6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indexed="6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2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/>
      <right/>
      <top style="medium">
        <color indexed="60"/>
      </top>
      <bottom style="medium">
        <color theme="5" tint="-0.2499465926084170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2" fontId="3" fillId="0" borderId="0" xfId="0" applyNumberFormat="1" applyFont="1"/>
    <xf numFmtId="42" fontId="0" fillId="0" borderId="0" xfId="0" applyNumberFormat="1"/>
    <xf numFmtId="44" fontId="0" fillId="0" borderId="0" xfId="0" applyNumberFormat="1"/>
    <xf numFmtId="42" fontId="0" fillId="0" borderId="3" xfId="0" applyNumberFormat="1" applyBorder="1"/>
    <xf numFmtId="42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164" fontId="0" fillId="0" borderId="0" xfId="1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71600" cy="1055074"/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371600" cy="105507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1282065</xdr:colOff>
      <xdr:row>0</xdr:row>
      <xdr:rowOff>0</xdr:rowOff>
    </xdr:from>
    <xdr:ext cx="1371600" cy="1055074"/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65" y="0"/>
          <a:ext cx="1371600" cy="105507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257175</xdr:colOff>
      <xdr:row>0</xdr:row>
      <xdr:rowOff>0</xdr:rowOff>
    </xdr:from>
    <xdr:ext cx="1371600" cy="1055074"/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0"/>
          <a:ext cx="1371600" cy="105507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4" sqref="A4"/>
    </sheetView>
  </sheetViews>
  <sheetFormatPr defaultRowHeight="14.4" x14ac:dyDescent="0.3"/>
  <cols>
    <col min="1" max="1" width="22" customWidth="1"/>
    <col min="2" max="4" width="11.33203125" customWidth="1"/>
  </cols>
  <sheetData>
    <row r="1" spans="1:4" ht="77.400000000000006" customHeight="1" x14ac:dyDescent="0.3">
      <c r="A1" s="12"/>
      <c r="B1" s="12"/>
      <c r="C1" s="12"/>
      <c r="D1" s="12"/>
    </row>
    <row r="2" spans="1:4" ht="46.8" thickBot="1" x14ac:dyDescent="0.9">
      <c r="A2" s="13" t="s">
        <v>0</v>
      </c>
      <c r="B2" s="13"/>
      <c r="C2" s="13"/>
      <c r="D2" s="13"/>
    </row>
    <row r="3" spans="1:4" ht="21.75" customHeight="1" thickBot="1" x14ac:dyDescent="0.35">
      <c r="A3" s="9" t="s">
        <v>20</v>
      </c>
      <c r="B3" s="9"/>
      <c r="C3" s="9"/>
      <c r="D3" s="9"/>
    </row>
    <row r="4" spans="1:4" ht="16.2" thickBot="1" x14ac:dyDescent="0.35">
      <c r="A4" s="10" t="s">
        <v>1</v>
      </c>
      <c r="B4" s="7" t="s">
        <v>17</v>
      </c>
      <c r="C4" s="7" t="s">
        <v>18</v>
      </c>
      <c r="D4" s="11" t="s">
        <v>19</v>
      </c>
    </row>
    <row r="5" spans="1:4" x14ac:dyDescent="0.3">
      <c r="A5" t="s">
        <v>2</v>
      </c>
      <c r="B5" s="5">
        <v>42542</v>
      </c>
      <c r="C5" s="5">
        <v>49009</v>
      </c>
      <c r="D5" s="6">
        <f>SUM(B5:C5)</f>
        <v>91551</v>
      </c>
    </row>
    <row r="6" spans="1:4" x14ac:dyDescent="0.3">
      <c r="A6" t="s">
        <v>3</v>
      </c>
      <c r="B6" s="8">
        <v>61390</v>
      </c>
      <c r="C6" s="8">
        <v>71250</v>
      </c>
      <c r="D6" s="8">
        <f t="shared" ref="D6:D19" si="0">SUM(B6:C6)</f>
        <v>132640</v>
      </c>
    </row>
    <row r="7" spans="1:4" x14ac:dyDescent="0.3">
      <c r="A7" t="s">
        <v>4</v>
      </c>
      <c r="B7" s="8">
        <v>9575</v>
      </c>
      <c r="C7" s="8">
        <v>10550</v>
      </c>
      <c r="D7" s="8">
        <f t="shared" si="0"/>
        <v>20125</v>
      </c>
    </row>
    <row r="8" spans="1:4" x14ac:dyDescent="0.3">
      <c r="A8" t="s">
        <v>5</v>
      </c>
      <c r="B8" s="8">
        <v>21565</v>
      </c>
      <c r="C8" s="8">
        <v>33165</v>
      </c>
      <c r="D8" s="8">
        <f t="shared" si="0"/>
        <v>54730</v>
      </c>
    </row>
    <row r="9" spans="1:4" x14ac:dyDescent="0.3">
      <c r="A9" t="s">
        <v>6</v>
      </c>
      <c r="B9" s="8">
        <v>65210</v>
      </c>
      <c r="C9" s="8">
        <v>71244</v>
      </c>
      <c r="D9" s="8">
        <f t="shared" si="0"/>
        <v>136454</v>
      </c>
    </row>
    <row r="10" spans="1:4" x14ac:dyDescent="0.3">
      <c r="A10" t="s">
        <v>7</v>
      </c>
      <c r="B10" s="8">
        <v>83380</v>
      </c>
      <c r="C10" s="8">
        <v>78875</v>
      </c>
      <c r="D10" s="8">
        <f t="shared" si="0"/>
        <v>162255</v>
      </c>
    </row>
    <row r="11" spans="1:4" x14ac:dyDescent="0.3">
      <c r="A11" t="s">
        <v>8</v>
      </c>
      <c r="B11" s="8">
        <v>33005</v>
      </c>
      <c r="C11" s="8">
        <v>51010</v>
      </c>
      <c r="D11" s="8">
        <f t="shared" si="0"/>
        <v>84015</v>
      </c>
    </row>
    <row r="12" spans="1:4" x14ac:dyDescent="0.3">
      <c r="A12" t="s">
        <v>9</v>
      </c>
      <c r="B12" s="8">
        <v>9650</v>
      </c>
      <c r="C12" s="8">
        <v>11700</v>
      </c>
      <c r="D12" s="8">
        <f t="shared" si="0"/>
        <v>21350</v>
      </c>
    </row>
    <row r="13" spans="1:4" x14ac:dyDescent="0.3">
      <c r="A13" t="s">
        <v>10</v>
      </c>
      <c r="B13" s="8">
        <v>30455</v>
      </c>
      <c r="C13" s="8">
        <v>35225</v>
      </c>
      <c r="D13" s="8">
        <f t="shared" si="0"/>
        <v>65680</v>
      </c>
    </row>
    <row r="14" spans="1:4" x14ac:dyDescent="0.3">
      <c r="A14" t="s">
        <v>11</v>
      </c>
      <c r="B14" s="8">
        <v>15175</v>
      </c>
      <c r="C14" s="8">
        <v>14270</v>
      </c>
      <c r="D14" s="8">
        <f t="shared" si="0"/>
        <v>29445</v>
      </c>
    </row>
    <row r="15" spans="1:4" x14ac:dyDescent="0.3">
      <c r="A15" t="s">
        <v>12</v>
      </c>
      <c r="B15" s="8">
        <v>44700</v>
      </c>
      <c r="C15" s="8">
        <v>56745</v>
      </c>
      <c r="D15" s="8">
        <f t="shared" si="0"/>
        <v>101445</v>
      </c>
    </row>
    <row r="16" spans="1:4" x14ac:dyDescent="0.3">
      <c r="A16" t="s">
        <v>13</v>
      </c>
      <c r="B16" s="8">
        <v>32390</v>
      </c>
      <c r="C16" s="8">
        <v>20945</v>
      </c>
      <c r="D16" s="8">
        <f t="shared" si="0"/>
        <v>53335</v>
      </c>
    </row>
    <row r="17" spans="1:4" x14ac:dyDescent="0.3">
      <c r="A17" t="s">
        <v>14</v>
      </c>
      <c r="B17" s="8">
        <v>8550</v>
      </c>
      <c r="C17" s="8">
        <v>9900</v>
      </c>
      <c r="D17" s="8">
        <f t="shared" si="0"/>
        <v>18450</v>
      </c>
    </row>
    <row r="18" spans="1:4" x14ac:dyDescent="0.3">
      <c r="A18" t="s">
        <v>15</v>
      </c>
      <c r="B18" s="8">
        <v>90350</v>
      </c>
      <c r="C18" s="8">
        <v>88500</v>
      </c>
      <c r="D18" s="8">
        <f t="shared" si="0"/>
        <v>178850</v>
      </c>
    </row>
    <row r="19" spans="1:4" x14ac:dyDescent="0.3">
      <c r="A19" t="s">
        <v>16</v>
      </c>
      <c r="B19" s="8">
        <v>30540</v>
      </c>
      <c r="C19" s="8">
        <v>24320</v>
      </c>
      <c r="D19" s="8">
        <f t="shared" si="0"/>
        <v>54860</v>
      </c>
    </row>
    <row r="20" spans="1:4" x14ac:dyDescent="0.3">
      <c r="A20" s="1"/>
      <c r="B20" s="2"/>
      <c r="C20" s="2"/>
      <c r="D20" s="2"/>
    </row>
    <row r="21" spans="1:4" x14ac:dyDescent="0.3">
      <c r="A21" s="1"/>
      <c r="B21" s="2"/>
      <c r="C21" s="2"/>
      <c r="D21" s="2"/>
    </row>
    <row r="22" spans="1:4" x14ac:dyDescent="0.3">
      <c r="B22" s="3"/>
      <c r="C22" s="3"/>
      <c r="D22" s="3"/>
    </row>
    <row r="23" spans="1:4" x14ac:dyDescent="0.3">
      <c r="B23" s="3"/>
      <c r="C23" s="3"/>
      <c r="D23" s="3"/>
    </row>
    <row r="24" spans="1:4" x14ac:dyDescent="0.3">
      <c r="B24" s="4"/>
      <c r="C24" s="4"/>
      <c r="D24" s="4"/>
    </row>
    <row r="25" spans="1:4" x14ac:dyDescent="0.3">
      <c r="B25" s="4"/>
      <c r="C25" s="4"/>
      <c r="D25" s="4"/>
    </row>
  </sheetData>
  <mergeCells count="3">
    <mergeCell ref="A3:D3"/>
    <mergeCell ref="A2:D2"/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2010-02-24T00:16:28Z</dcterms:created>
  <dcterms:modified xsi:type="dcterms:W3CDTF">2010-06-02T16:59:16Z</dcterms:modified>
</cp:coreProperties>
</file>