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<sst xmlns="http://schemas.openxmlformats.org/spreadsheetml/2006/main" count="17" uniqueCount="17">
  <si>
    <t>Job #</t>
  </si>
  <si>
    <t>Actual</t>
  </si>
  <si>
    <t>Sellar Corporation</t>
  </si>
  <si>
    <t>Main Street Photos</t>
  </si>
  <si>
    <t>Sunset Automotive</t>
  </si>
  <si>
    <t>Linstrom Enterprises</t>
  </si>
  <si>
    <t>Morcos Media</t>
  </si>
  <si>
    <t>Green Valley Optics</t>
  </si>
  <si>
    <t>Detailed Designs</t>
  </si>
  <si>
    <t>Arrowstar Company</t>
  </si>
  <si>
    <t>Summit Services</t>
  </si>
  <si>
    <t>Projected</t>
  </si>
  <si>
    <t>Difference</t>
  </si>
  <si>
    <t>Harris &amp; Briggs Constrution</t>
  </si>
  <si>
    <t>Preferd costemer</t>
  </si>
  <si>
    <t>Jacob Windle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</si>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</sst>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Garamond"/>
      <family val="1"/>
    </font>
    <font>
      <sz val="12"/>
      <color theme="1"/>
      <name val="Garamond"/>
      <family val="1"/>
    </font>
    <font>
      <b/>
      <sz val="24"/>
      <color rgb="FFFF0000"/>
      <name val="Garamond"/>
      <family val="1"/>
    </font>
    <font>
      <b/>
      <sz val="12"/>
      <color rgb="FFFF0000"/>
      <name val="Garamond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thick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42" fontId="2" fillId="0" borderId="0" xfId="0" applyNumberFormat="1" applyFont="1" applyBorder="1"/>
    <xf numFmtId="42" fontId="2" fillId="0" borderId="5" xfId="0" applyNumberFormat="1" applyFont="1" applyBorder="1"/>
    <xf numFmtId="0" fontId="5" fillId="0" borderId="0" xfId="0" applyFont="1" applyBorder="1" applyAlignment="1">
      <alignment vertical="center"/>
    </xf>
    <xf numFmtId="0" fontId="2" fillId="0" borderId="6" xfId="0" applyFont="1" applyBorder="1"/>
    <xf numFmtId="42" fontId="2" fillId="0" borderId="6" xfId="0" applyNumberFormat="1" applyFont="1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7" xfId="0" applyFont="1" applyBorder="1"/>
    <xf numFmtId="42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I13" sqref="I13"/>
    </sheetView>
  </sheetViews>
  <sheetFormatPr defaultRowHeight="15" x14ac:dyDescent="0.25"/>
  <cols>
    <col min="1" max="1" width="19.42578125" bestFit="1" customWidth="1"/>
    <col min="2" max="2" width="7.7109375" customWidth="1"/>
    <col min="3" max="3" width="11.5703125" customWidth="1"/>
    <col min="4" max="5" width="10.7109375" customWidth="1"/>
  </cols>
  <sheetData>
    <row r="1" spans="1:5" ht="60" customHeight="1" thickTop="1" x14ac:dyDescent="0.25">
      <c r="A1" s="4" t="s">
        <v>13</v>
      </c>
      <c r="B1" s="5"/>
      <c r="C1" s="5"/>
      <c r="D1" s="5"/>
      <c r="E1" s="6"/>
    </row>
    <row r="2" spans="1:5" ht="32.25" customHeight="1" x14ac:dyDescent="0.25">
      <c r="A2" s="14" t="s">
        <v>14</v>
      </c>
      <c r="B2" s="11" t="s">
        <v>0</v>
      </c>
      <c r="C2" s="11" t="s">
        <v>11</v>
      </c>
      <c r="D2" s="11" t="s">
        <v>1</v>
      </c>
      <c r="E2" s="15" t="s">
        <v>12</v>
      </c>
    </row>
    <row r="3" spans="1:5" ht="15.75" x14ac:dyDescent="0.25">
      <c r="A3" s="7" t="s">
        <v>2</v>
      </c>
      <c r="B3" s="8">
        <v>2130</v>
      </c>
      <c r="C3" s="9">
        <v>34109</v>
      </c>
      <c r="D3" s="9">
        <v>30349</v>
      </c>
      <c r="E3" s="10">
        <f>D3-C3</f>
        <v>-3760</v>
      </c>
    </row>
    <row r="4" spans="1:5" ht="15.75" x14ac:dyDescent="0.25">
      <c r="A4" s="7" t="s">
        <v>3</v>
      </c>
      <c r="B4" s="8">
        <v>1201</v>
      </c>
      <c r="C4" s="9">
        <v>48100</v>
      </c>
      <c r="D4" s="9">
        <v>48290</v>
      </c>
      <c r="E4" s="10">
        <f t="shared" ref="E4:E11" si="0">D4-C4</f>
        <v>190</v>
      </c>
    </row>
    <row r="5" spans="1:5" ht="15.75" x14ac:dyDescent="0.25">
      <c r="A5" s="7" t="s">
        <v>4</v>
      </c>
      <c r="B5" s="8">
        <v>318</v>
      </c>
      <c r="C5" s="9">
        <v>32885</v>
      </c>
      <c r="D5" s="9">
        <v>34192</v>
      </c>
      <c r="E5" s="10">
        <f t="shared" si="0"/>
        <v>1307</v>
      </c>
    </row>
    <row r="6" spans="1:5" ht="15.75" x14ac:dyDescent="0.25">
      <c r="A6" s="7" t="s">
        <v>5</v>
      </c>
      <c r="B6" s="8">
        <v>1009</v>
      </c>
      <c r="C6" s="9">
        <v>61220</v>
      </c>
      <c r="D6" s="9">
        <v>63293</v>
      </c>
      <c r="E6" s="10">
        <f t="shared" si="0"/>
        <v>2073</v>
      </c>
    </row>
    <row r="7" spans="1:5" ht="15.75" x14ac:dyDescent="0.25">
      <c r="A7" s="7" t="s">
        <v>6</v>
      </c>
      <c r="B7" s="8">
        <v>676</v>
      </c>
      <c r="C7" s="9">
        <v>30500</v>
      </c>
      <c r="D7" s="9">
        <v>29400</v>
      </c>
      <c r="E7" s="10">
        <f t="shared" si="0"/>
        <v>-1100</v>
      </c>
    </row>
    <row r="8" spans="1:5" ht="15.75" x14ac:dyDescent="0.25">
      <c r="A8" s="7" t="s">
        <v>7</v>
      </c>
      <c r="B8" s="8">
        <v>2117</v>
      </c>
      <c r="C8" s="9">
        <v>52394</v>
      </c>
      <c r="D8" s="9">
        <v>55309</v>
      </c>
      <c r="E8" s="10">
        <f t="shared" si="0"/>
        <v>2915</v>
      </c>
    </row>
    <row r="9" spans="1:5" ht="15.75" x14ac:dyDescent="0.25">
      <c r="A9" s="7" t="s">
        <v>8</v>
      </c>
      <c r="B9" s="8">
        <v>983</v>
      </c>
      <c r="C9" s="9">
        <v>13100</v>
      </c>
      <c r="D9" s="9">
        <v>12398</v>
      </c>
      <c r="E9" s="10">
        <f t="shared" si="0"/>
        <v>-702</v>
      </c>
    </row>
    <row r="10" spans="1:5" ht="15.75" x14ac:dyDescent="0.25">
      <c r="A10" s="7" t="s">
        <v>10</v>
      </c>
      <c r="B10" s="8">
        <v>899</v>
      </c>
      <c r="C10" s="9">
        <v>12000</v>
      </c>
      <c r="D10" s="9">
        <v>11734</v>
      </c>
      <c r="E10" s="10">
        <f t="shared" si="0"/>
        <v>-266</v>
      </c>
    </row>
    <row r="11" spans="1:5" ht="16.5" thickBot="1" x14ac:dyDescent="0.3">
      <c r="A11" s="16" t="s">
        <v>9</v>
      </c>
      <c r="B11" s="12">
        <v>786</v>
      </c>
      <c r="C11" s="13">
        <v>88905</v>
      </c>
      <c r="D11" s="13">
        <v>87534</v>
      </c>
      <c r="E11" s="17">
        <f t="shared" si="0"/>
        <v>-1371</v>
      </c>
    </row>
    <row r="12" spans="1:5" ht="16.5" thickTop="1" x14ac:dyDescent="0.25">
      <c r="A12" s="3"/>
      <c r="B12" s="3"/>
      <c r="C12" s="3"/>
      <c r="D12" s="3"/>
      <c r="E12" s="3"/>
    </row>
    <row r="13" spans="1:5" ht="15.75" x14ac:dyDescent="0.25">
      <c r="A13" s="2" t="s">
        <v>15</v>
      </c>
      <c r="B13" s="3"/>
      <c r="C13" s="3"/>
      <c r="D13" s="3"/>
      <c r="E13" s="3"/>
    </row>
    <row r="14" spans="1:5" x14ac:dyDescent="0.25">
      <c r="A14" s="1" t="s">
        <v>16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2010-02-05T23:00:23Z</dcterms:created>
  <dcterms:modified xsi:type="dcterms:W3CDTF">2019-11-08T15:49:21Z</dcterms:modified>
</cp:coreProperties>
</file>